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35" windowWidth="19875" windowHeight="8670"/>
  </bookViews>
  <sheets>
    <sheet name="Лист1" sheetId="1" r:id="rId1"/>
    <sheet name="Лист2" sheetId="2" r:id="rId2"/>
    <sheet name="Лист3" sheetId="3" r:id="rId3"/>
  </sheets>
  <externalReferences>
    <externalReference r:id="rId4"/>
  </externalReferences>
  <definedNames>
    <definedName name="rng_actions_01">[1]TEHSHEET!$V$3:$V$110</definedName>
    <definedName name="set_com">[1]TEHSHEET!$U$3:$U$4</definedName>
    <definedName name="set_ist_fin">[1]TEHSHEET!$K$3:$K$10</definedName>
    <definedName name="set_logic_02">[1]TEHSHEET!$H$3:$H$4</definedName>
    <definedName name="set_per_ee">[1]TEHSHEET!$P$3:$P$7</definedName>
    <definedName name="tsh_logic">[1]TEHSHEET!$C$3:$C$4</definedName>
  </definedNames>
  <calcPr calcId="144525"/>
</workbook>
</file>

<file path=xl/sharedStrings.xml><?xml version="1.0" encoding="utf-8"?>
<sst xmlns="http://schemas.openxmlformats.org/spreadsheetml/2006/main" count="33" uniqueCount="26">
  <si>
    <t>r</t>
  </si>
  <si>
    <t>Проведение анализов замеров в электрических сетях 0,4 кВ. Выравнивание несимметричных нагрузок фаз</t>
  </si>
  <si>
    <t>Без финансирования</t>
  </si>
  <si>
    <t>- Снижение потерь ЭЭ при передаче (%)</t>
  </si>
  <si>
    <t>Собственные средства</t>
  </si>
  <si>
    <t>15.06.2014</t>
  </si>
  <si>
    <t>31.07.2014</t>
  </si>
  <si>
    <t>- исключение недогруза трансформаторов (менее 30%)</t>
  </si>
  <si>
    <t>01.05.2014</t>
  </si>
  <si>
    <t>31.08.2014</t>
  </si>
  <si>
    <t>Вид мероприятия</t>
  </si>
  <si>
    <t>Источник финансирования</t>
  </si>
  <si>
    <t>Объем финансирования, тыс.руб.</t>
  </si>
  <si>
    <t xml:space="preserve">Дата начала </t>
  </si>
  <si>
    <t xml:space="preserve">Дата окончания </t>
  </si>
  <si>
    <t>Целевой показатель</t>
  </si>
  <si>
    <t>МУП "Кировская горэлектросеть"</t>
  </si>
  <si>
    <t>Ожидаемая экономия, %</t>
  </si>
  <si>
    <t>Программа мероприятий направленная на снижение потерь в сетях МУП "Кировская горэлектросеть", при передаче электроэнергии</t>
  </si>
  <si>
    <t>Вывод в резерв трансформатора двухтрансформаторной подстанции на летний период</t>
  </si>
  <si>
    <t>530,00</t>
  </si>
  <si>
    <t>ТП-40, ТП-35 Замена трансформаторов</t>
  </si>
  <si>
    <t>01.06.2014</t>
  </si>
  <si>
    <t>25.08.2014</t>
  </si>
  <si>
    <t>0,11</t>
  </si>
  <si>
    <t>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</si>
</sst>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04"/>
      <scheme val="minor"/>
    </font>
    <font>
      <sz val="9"/>
      <color indexed="8"/>
      <name val="Tahoma"/>
      <family val="2"/>
      <charset val="204"/>
    </font>
    <font>
      <sz val="9"/>
      <color theme="0" tint="-0.499984740745262"/>
      <name val="Marlett"/>
      <charset val="2"/>
    </font>
    <font>
      <b/>
      <sz val="9"/>
      <name val="Tahoma"/>
      <family val="2"/>
      <charset val="204"/>
    </font>
    <font>
      <sz val="11"/>
      <color theme="1"/>
      <name val="Times New Roman"/>
      <family val="1"/>
      <charset val="204"/>
    </font>
    <font>
      <sz val="9"/>
      <color indexed="8"/>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29">
    <xf numFmtId="0" fontId="0" fillId="0" borderId="0" xfId="0"/>
    <xf numFmtId="0" fontId="0" fillId="0" borderId="0" xfId="0" applyProtection="1"/>
    <xf numFmtId="0"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4" fillId="0" borderId="0" xfId="0" applyFont="1" applyAlignment="1" applyProtection="1">
      <alignment horizontal="center"/>
    </xf>
    <xf numFmtId="0" fontId="4" fillId="0" borderId="1" xfId="0" applyFont="1" applyBorder="1"/>
    <xf numFmtId="0" fontId="4" fillId="0" borderId="1" xfId="0" applyFont="1" applyBorder="1" applyAlignment="1">
      <alignment vertical="center"/>
    </xf>
    <xf numFmtId="0" fontId="4" fillId="0" borderId="1" xfId="0" applyFont="1" applyBorder="1" applyAlignment="1">
      <alignment vertical="center" wrapText="1"/>
    </xf>
    <xf numFmtId="49" fontId="5" fillId="2" borderId="4" xfId="0" applyNumberFormat="1" applyFont="1" applyFill="1" applyBorder="1" applyAlignment="1" applyProtection="1">
      <alignment horizontal="center" vertical="center" wrapText="1"/>
      <protection locked="0"/>
    </xf>
    <xf numFmtId="2" fontId="5" fillId="2" borderId="4"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vertical="center" wrapText="1"/>
      <protection locked="0"/>
    </xf>
    <xf numFmtId="49" fontId="5" fillId="2" borderId="6" xfId="0" applyNumberFormat="1" applyFont="1" applyFill="1" applyBorder="1" applyAlignment="1" applyProtection="1">
      <alignment vertical="center" wrapText="1"/>
      <protection locked="0"/>
    </xf>
    <xf numFmtId="0" fontId="5" fillId="2" borderId="4" xfId="0" applyNumberFormat="1" applyFont="1" applyFill="1" applyBorder="1" applyAlignment="1" applyProtection="1">
      <alignment horizontal="center" vertical="center" wrapText="1"/>
      <protection locked="0"/>
    </xf>
    <xf numFmtId="2" fontId="5" fillId="2" borderId="4" xfId="0" applyNumberFormat="1" applyFont="1" applyFill="1" applyBorder="1" applyAlignment="1" applyProtection="1">
      <alignment horizontal="center" vertical="center" wrapText="1"/>
      <protection locked="0"/>
    </xf>
    <xf numFmtId="49" fontId="5" fillId="2" borderId="1" xfId="0" applyNumberFormat="1" applyFont="1" applyFill="1" applyBorder="1" applyAlignment="1" applyProtection="1">
      <alignment horizontal="center" vertical="center" wrapText="1"/>
      <protection locked="0"/>
    </xf>
    <xf numFmtId="2" fontId="5" fillId="2" borderId="1" xfId="0" applyNumberFormat="1" applyFont="1" applyFill="1" applyBorder="1" applyAlignment="1" applyProtection="1">
      <alignment horizontal="center" vertical="center" wrapText="1"/>
      <protection locked="0"/>
    </xf>
    <xf numFmtId="14" fontId="5" fillId="2"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protection locked="0"/>
    </xf>
    <xf numFmtId="2" fontId="5" fillId="2" borderId="3" xfId="0" applyNumberFormat="1" applyFont="1" applyFill="1" applyBorder="1" applyAlignment="1" applyProtection="1">
      <alignment horizontal="center" vertical="center" wrapText="1"/>
      <protection locked="0"/>
    </xf>
    <xf numFmtId="0" fontId="4" fillId="0" borderId="5" xfId="0" applyFont="1" applyBorder="1" applyAlignment="1">
      <alignment vertical="center"/>
    </xf>
    <xf numFmtId="49" fontId="5" fillId="2" borderId="8" xfId="0" applyNumberFormat="1" applyFont="1" applyFill="1" applyBorder="1" applyAlignment="1" applyProtection="1">
      <alignment horizontal="center" vertical="center" wrapText="1"/>
      <protection locked="0"/>
    </xf>
    <xf numFmtId="49" fontId="5" fillId="2" borderId="7" xfId="0" applyNumberFormat="1" applyFont="1" applyFill="1" applyBorder="1" applyAlignment="1" applyProtection="1">
      <alignment horizontal="center" vertical="center" wrapText="1"/>
      <protection locked="0"/>
    </xf>
    <xf numFmtId="49" fontId="5" fillId="2" borderId="6" xfId="0"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49" fontId="6" fillId="0" borderId="1" xfId="0" applyNumberFormat="1" applyFont="1" applyBorder="1" applyAlignment="1">
      <alignment horizontal="center" vertical="center"/>
    </xf>
    <xf numFmtId="49" fontId="4" fillId="0" borderId="1" xfId="0" applyNumberFormat="1" applyFont="1" applyBorder="1" applyAlignment="1">
      <alignment horizontal="righ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1086;&#1073;&#1097;&#1072;&#1103;\&#1053;&#1072;&#1095;.&#1055;&#1058;&#1057;\EEF.REK.2013%204&#1082;&#1074;+&#1087;&#1083;&#1072;&#108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pdTemplMain"/>
      <sheetName val="Инструкция"/>
      <sheetName val="Обновление"/>
      <sheetName val="Лог обновления"/>
      <sheetName val="Титульный"/>
      <sheetName val="Факт"/>
      <sheetName val="План"/>
      <sheetName val="Комментарии"/>
      <sheetName val="Проверка"/>
      <sheetName val="LOAD_DATA"/>
      <sheetName val="et_union_h"/>
      <sheetName val="TEHSHEET"/>
      <sheetName val="modFrmReestr"/>
      <sheetName val="AllSheetsInThisWorkbook"/>
      <sheetName val="modPROV"/>
      <sheetName val="REESTR_ORG"/>
      <sheetName val="REESTR_TEMP"/>
      <sheetName val="REESTR"/>
      <sheetName val="modButtonClick"/>
      <sheetName val="modHelp"/>
      <sheetName val="modChange"/>
      <sheetName val="modfrmCalendar"/>
    </sheetNames>
    <sheetDataSet>
      <sheetData sheetId="0"/>
      <sheetData sheetId="1"/>
      <sheetData sheetId="2"/>
      <sheetData sheetId="3"/>
      <sheetData sheetId="4"/>
      <sheetData sheetId="5"/>
      <sheetData sheetId="6"/>
      <sheetData sheetId="7"/>
      <sheetData sheetId="8"/>
      <sheetData sheetId="9"/>
      <sheetData sheetId="10"/>
      <sheetData sheetId="11">
        <row r="3">
          <cell r="C3" t="str">
            <v>Есть</v>
          </cell>
          <cell r="H3" t="str">
            <v>Да</v>
          </cell>
          <cell r="K3" t="str">
            <v>Тариф</v>
          </cell>
          <cell r="P3" t="str">
            <v>- Снижение потерь ЭЭ при передаче (%)</v>
          </cell>
          <cell r="U3" t="str">
            <v>Организации не было в данном периоде</v>
          </cell>
          <cell r="V3" t="str">
            <v>Повышение энергоэффективности при производстве тепловой и электрической энергии:</v>
          </cell>
        </row>
        <row r="4">
          <cell r="C4" t="str">
            <v>Нет</v>
          </cell>
          <cell r="H4" t="str">
            <v>Нет</v>
          </cell>
          <cell r="K4" t="str">
            <v>Федеральный бюджет</v>
          </cell>
          <cell r="P4" t="str">
            <v>- Снижение расхода ЭЭ на хозяйственные нужды (%)</v>
          </cell>
          <cell r="U4" t="str">
            <v>Сведения по организации неточные</v>
          </cell>
          <cell r="V4" t="str">
            <v>- применение рекуперативных и регенеративных горелок (позволяют подогревать подаваемый в камеру горения воздух за счет утилизации тепла отводимых газов)</v>
          </cell>
        </row>
        <row r="5">
          <cell r="K5" t="str">
            <v>Региональный бюджет</v>
          </cell>
          <cell r="P5" t="str">
            <v>- Снижение расхода ТЭ на хозяйственные нужды (%)</v>
          </cell>
          <cell r="V5" t="str">
            <v>- автоматизация режимов горения (поддержание оптимального соотношения топливо-воздух)</v>
          </cell>
        </row>
        <row r="6">
          <cell r="K6" t="str">
            <v>Муниципальный бюджет</v>
          </cell>
          <cell r="P6" t="str">
            <v>- Снижение расхода воды на хозяйственные нужды (%)</v>
          </cell>
          <cell r="V6" t="str">
            <v>- применение беспламенного объемного сжигания, технология HiTAK</v>
          </cell>
        </row>
        <row r="7">
          <cell r="K7" t="str">
            <v>Собственные средства</v>
          </cell>
          <cell r="P7" t="str">
            <v>- Снижение расхода топлива на хозяйственные нужды (%)</v>
          </cell>
          <cell r="V7" t="str">
            <v>- сжигание твердого топлива в кипящем слое</v>
          </cell>
        </row>
        <row r="8">
          <cell r="K8" t="str">
            <v>Привлеченные средства в рамках трехсторонних договоров</v>
          </cell>
          <cell r="V8" t="str">
            <v>- рекуперация тепла отводимых газов системы дымоудаления, подогрев исходной воды или приточного воздуха</v>
          </cell>
        </row>
        <row r="9">
          <cell r="K9" t="str">
            <v>Без финансирования</v>
          </cell>
          <cell r="V9" t="str">
            <v>- минимизация величины продувки котла</v>
          </cell>
        </row>
        <row r="10">
          <cell r="K10" t="str">
            <v>Не финансировалось (не включено в программу)</v>
          </cell>
          <cell r="V10" t="str">
            <v>- надстройка действующих водогрейных или паровых котлов газотурбинными установками</v>
          </cell>
        </row>
        <row r="11">
          <cell r="V11" t="str">
            <v>- магнитострикционная очистка внутренних поверхностей котлов от накипи</v>
          </cell>
        </row>
        <row r="12">
          <cell r="V12" t="str">
            <v>- устранение присосов воздуха в газоходах и обмуровках через трещины и неплотности</v>
          </cell>
        </row>
        <row r="13">
          <cell r="V13" t="str">
            <v>- сбор и возврат конденсата в котел</v>
          </cell>
        </row>
        <row r="14">
          <cell r="V14" t="str">
            <v>- применение экономайзеров для предварительного подогрева питательной воды в деаэраторах</v>
          </cell>
        </row>
        <row r="15">
          <cell r="V15" t="str">
            <v>- повторное использование выпара в котлоагрегатах, применение пароструйных инжекторов</v>
          </cell>
        </row>
        <row r="16">
          <cell r="V16" t="str">
            <v>- применение обоснованных режимов снижения температуры теплоносителя</v>
          </cell>
        </row>
        <row r="17">
          <cell r="V17" t="str">
            <v>- использование энергии выделяющейся при снижении давления магистрального газа для выработки электрической и тепловой энергии</v>
          </cell>
        </row>
        <row r="18">
          <cell r="V18" t="str">
            <v>- когенерация, Совместная выработка тепловой и электрической энергии</v>
          </cell>
        </row>
        <row r="19">
          <cell r="V19" t="str">
            <v>- реконструкция котельный в мини-ТЭЦ с надстройкой ГТУ</v>
          </cell>
        </row>
        <row r="20">
          <cell r="V20" t="str">
            <v>- тригенерация, совместная выработка электрической, тепловой энергии, холода</v>
          </cell>
        </row>
        <row r="21">
          <cell r="V21" t="str">
            <v>- компенсация реактивной мощности на уровне объекта</v>
          </cell>
        </row>
        <row r="22">
          <cell r="V22" t="str">
            <v>Повышение энергоэффективности тепловых сетей:</v>
          </cell>
        </row>
        <row r="23">
          <cell r="V23" t="str">
            <v>- оптимизация сечения трубопроводов при перекладке</v>
          </cell>
        </row>
        <row r="24">
          <cell r="V24" t="str">
            <v>- прокладка трубопроводов "труба в трубе" с пенополиуретаной изоляцией</v>
          </cell>
        </row>
        <row r="25">
          <cell r="V25" t="str">
            <v>- замена изоляции минераловатой на пенополиуретановую с металлическими отражателями</v>
          </cell>
        </row>
        <row r="26">
          <cell r="V26" t="str">
            <v>- замена металлических труб на асбоцементные</v>
          </cell>
        </row>
        <row r="27">
          <cell r="V27" t="str">
            <v>- электрохимическая защита металлических трубопроводов</v>
          </cell>
        </row>
        <row r="28">
          <cell r="V28" t="str">
            <v>- применение систем дистанционной диагностики состояния трубопроводов</v>
          </cell>
        </row>
        <row r="29">
          <cell r="V29" t="str">
            <v>- применение обоснованных режимов снижения температуры теплоносителя</v>
          </cell>
        </row>
        <row r="30">
          <cell r="V30" t="str">
            <v>- исключение подсоса грунтовых и сточных вод в подземные теплотрассы</v>
          </cell>
        </row>
        <row r="31">
          <cell r="V31" t="str">
            <v>- замена малоэффективных кожухотрубных теплообменников на ЦТП на пластинчатые, устранение течей</v>
          </cell>
        </row>
        <row r="32">
          <cell r="V32" t="str">
            <v>- установка частотно регулируемых приводов для поддержания оптимального давления в сетях (экономия электроэнергии 20-25% и снижение аварийности)</v>
          </cell>
        </row>
        <row r="33">
          <cell r="V33" t="str">
            <v>- закрытие малоэффективных и ненагруженных котельных</v>
          </cell>
        </row>
        <row r="34">
          <cell r="V34" t="str">
            <v>- проведение мероприятий по оптимизации тепловых режимов здания ЦТП и вторичному использованию тепла обратной сетевой воды и вытяжной вентиляции,</v>
          </cell>
        </row>
        <row r="35">
          <cell r="V35" t="str">
            <v>- установка регулируемых вентилей на подаче тепла на нагруженные участки теплотрасс</v>
          </cell>
        </row>
        <row r="36">
          <cell r="V36" t="str">
            <v>- использование мобильных измерительных комплексов для диагностики состояния и подачи тепла, а так же для регулирования отпуска тепла</v>
          </cell>
        </row>
        <row r="37">
          <cell r="V37" t="str">
            <v>- внедрение кустовых автоматизированных комплексов диспетчеризации ЦТП</v>
          </cell>
        </row>
        <row r="38">
          <cell r="V38" t="str">
            <v>- комплексная гидравлическая балансировка теплосетей</v>
          </cell>
        </row>
        <row r="39">
          <cell r="V39" t="str">
            <v>Повышение энергоэффективности электрических сетей и системы освещения:</v>
          </cell>
        </row>
        <row r="40">
          <cell r="V40" t="str">
            <v>- исключение недогруза трансформаторов (менее 30%)</v>
          </cell>
        </row>
        <row r="41">
          <cell r="V41" t="str">
            <v>- исключение перегруза трансформаторов</v>
          </cell>
        </row>
        <row r="42">
          <cell r="V42" t="str">
            <v>- исключение перегруза длинных участков распределительных сетей</v>
          </cell>
        </row>
        <row r="43">
          <cell r="V43" t="str">
            <v>- установка компенсаторов реактивной мощности у потребителей</v>
          </cell>
        </row>
        <row r="44">
          <cell r="V44" t="str">
            <v>- внедрение распределенной энергетической сетки для компенсации реактивной мощности</v>
          </cell>
        </row>
        <row r="45">
          <cell r="V45" t="str">
            <v>- исключение утечек тока на подземных магистралях</v>
          </cell>
        </row>
        <row r="46">
          <cell r="V46" t="str">
            <v>- своевременная замена изоляторов на ЛЭП</v>
          </cell>
        </row>
        <row r="47">
          <cell r="V47" t="str">
            <v>- повышение качества электрической энергии (применение экранирования, энергосберегающей системы FORCE)</v>
          </cell>
        </row>
        <row r="48">
          <cell r="V48" t="str">
            <v>- увеличение загрузки асинхронных двигателей (нагрузка должна быть более 50%)</v>
          </cell>
        </row>
        <row r="49">
          <cell r="V49" t="str">
            <v>- применение автоматических переключателей с соединения "треугольник" на соединение "звезда" при малонагруженных режимах</v>
          </cell>
        </row>
        <row r="50">
          <cell r="V50" t="str">
            <v>- замена асинхронных двигателей синхронными</v>
          </cell>
        </row>
        <row r="51">
          <cell r="V51" t="str">
            <v>- применение частотно регулируемых приводов в системах вентиляции энергообъектов сетей</v>
          </cell>
        </row>
        <row r="52">
          <cell r="V52" t="str">
            <v>- разработка энергобаланса сетей и постоянная оценка режимов электропотребления для снижения нерациональных энергозатрат</v>
          </cell>
        </row>
        <row r="53">
          <cell r="V53" t="str">
            <v>- проведение мероприятий по внедрению системы энергоэффективного освещения (замена ламп накаливания на люминесцентные и светодиодные, промывка окон, окраска стен в светлые тона)</v>
          </cell>
        </row>
        <row r="54">
          <cell r="V54" t="str">
            <v>Повышение энергоэффективности систем водоснабжения:</v>
          </cell>
        </row>
        <row r="55">
          <cell r="V55" t="str">
            <v>- сокращение использование воды на собственные нужды в водозаборных станциях</v>
          </cell>
        </row>
        <row r="56">
          <cell r="V56" t="str">
            <v>- внедрение систем водооборота на водозаборах</v>
          </cell>
        </row>
        <row r="57">
          <cell r="V57" t="str">
            <v>- оптимизация режимов промывки фильтров</v>
          </cell>
        </row>
        <row r="58">
          <cell r="V58" t="str">
            <v>- применение технологии водо-воздушной промывки</v>
          </cell>
        </row>
        <row r="59">
          <cell r="V59" t="str">
            <v>- установка на раструбные соединения ремонтных комплектов (придают раструбу высокую степень герметичности)</v>
          </cell>
        </row>
        <row r="60">
          <cell r="V60" t="str">
            <v>- использование частотно регулируемых приводов на насосах тепловых пунктов, насосных станциях</v>
          </cell>
        </row>
        <row r="61">
          <cell r="V61" t="str">
            <v>- замена металлических труб на полиэтиленовые (сокращение потерь на поддержание избыточного давления в закодированных трубах)</v>
          </cell>
        </row>
        <row r="62">
          <cell r="V62" t="str">
            <v>- применение систем электрохимической защиты стальных трубороводов</v>
          </cell>
        </row>
        <row r="63">
          <cell r="V63" t="str">
            <v>- внедрение современной запорно-регулирующей и предохранительной арматуры</v>
          </cell>
        </row>
        <row r="64">
          <cell r="V64" t="str">
            <v>- применение сильфонных компенсаторов гидравлических ударов</v>
          </cell>
        </row>
        <row r="65">
          <cell r="V65" t="str">
            <v>- санация ветхих участков водопроводных сетей</v>
          </cell>
        </row>
        <row r="66">
          <cell r="V66" t="str">
            <v>- оптимизация работы системы водоснабжения, диспетчеризация и автоматизация управления сетями</v>
          </cell>
        </row>
        <row r="67">
          <cell r="V67" t="str">
            <v>- установка на ответвлениях сети датчиков и регуляторов сетевого давления</v>
          </cell>
        </row>
        <row r="68">
          <cell r="V68" t="str">
            <v>- изменение схемы централизованного ГВС из циркуляционного в циркуляционно-повысительную</v>
          </cell>
        </row>
        <row r="69">
          <cell r="V69" t="str">
            <v>- установка технологических водомеров на проблемных ответвлениях</v>
          </cell>
        </row>
        <row r="70">
          <cell r="V70" t="str">
            <v>"Нетрадиционные" способы энергосбережения:</v>
          </cell>
        </row>
        <row r="71">
          <cell r="V71" t="str">
            <v>- использование тепла пластовых вод и геотермальных источников для отопления и ГВС</v>
          </cell>
        </row>
        <row r="72">
          <cell r="V72" t="str">
            <v>- использование солнечных коллекторов для дополнительного горячего водоснабжения и отопления зданий</v>
          </cell>
        </row>
        <row r="73">
          <cell r="V73" t="str">
            <v>- создание системы сезонного и суточного аккумулирование тепла</v>
          </cell>
        </row>
        <row r="74">
          <cell r="V74" t="str">
            <v>- использование пароструйных инжекторов в качестве эффективных теплообменников при утилизации низкопотенциального тепла мятого пара</v>
          </cell>
        </row>
        <row r="75">
          <cell r="V75" t="str">
            <v>- использование пароструйных инжекторов в замен циркуляционных насосов</v>
          </cell>
        </row>
        <row r="76">
          <cell r="V76" t="str">
            <v>- использование тепловых насосов для отопления и ГВС с извлечением низкопотенциального тепла из канализационных стоков и сбросов промышленных вод</v>
          </cell>
        </row>
        <row r="77">
          <cell r="V77" t="str">
            <v>- использование тепловых насосов для отопления и ГВС с извлечением низкопотенциального тепла из тепла подвальных помещений зданий</v>
          </cell>
        </row>
        <row r="78">
          <cell r="V78" t="str">
            <v>- использование тепловых насосов для отопления и ГВС с извлечением низкопотенциального тепла из тепла солнечных коллекторов</v>
          </cell>
        </row>
        <row r="79">
          <cell r="V79" t="str">
            <v>- использование тепловых насосов для отопления и ГВС с извлечением низкопотенциального тепла из теплого выхлопа вытяжной вентиляции</v>
          </cell>
        </row>
        <row r="80">
          <cell r="V80" t="str">
            <v>- использование тепловых насосов для отопления и ГВС с извлечением низкопотенциального тепла из обратной сетевой воды системы отопления</v>
          </cell>
        </row>
        <row r="81">
          <cell r="V81" t="str">
            <v>- использование тепловых насосов для отопления и ГВС с извлечением низкопотенциального тепла из воды моря и открытых водоемов</v>
          </cell>
        </row>
        <row r="82">
          <cell r="V82" t="str">
            <v>- применение газогенераторных установок для замещения природного газа и теплоснабжения</v>
          </cell>
        </row>
        <row r="83">
          <cell r="V83" t="str">
            <v>- использование шахтного метана</v>
          </cell>
        </row>
        <row r="84">
          <cell r="V84" t="str">
            <v>- производство пелет, торфобрикетов и их использование для газогенерации и отопления</v>
          </cell>
        </row>
        <row r="85">
          <cell r="V85" t="str">
            <v>- использование систем распределенной энергетики для организации теплоснабжения населенных пунктов</v>
          </cell>
        </row>
        <row r="86">
          <cell r="V86" t="str">
            <v>- использование мусоросжигающих заводов в системах распределенной энергетики</v>
          </cell>
        </row>
        <row r="87">
          <cell r="V87" t="str">
            <v>- использование тепла обратной сетевой воды для снегоплавильных установок</v>
          </cell>
        </row>
        <row r="88">
          <cell r="V88" t="str">
            <v>Мероприятия по приборному учету (установка, поверка, ремонт/замена вышедших из строя):</v>
          </cell>
        </row>
        <row r="89">
          <cell r="V89" t="str">
            <v>- мероприятия по приборам учета топлива на инфраструктурных объектах</v>
          </cell>
        </row>
        <row r="90">
          <cell r="V90" t="str">
            <v>- мероприятия по приборам учета ЭЭ на инфраструктурных объектах</v>
          </cell>
        </row>
        <row r="91">
          <cell r="V91" t="str">
            <v>- мероприятия по приборам учета воды на инфраструктурных объектах</v>
          </cell>
        </row>
        <row r="92">
          <cell r="V92" t="str">
            <v>- мероприятия по приборам учета ТЭ на инфраструктурных объектах</v>
          </cell>
        </row>
        <row r="93">
          <cell r="V93" t="str">
            <v>- мероприятия по приборам учета ТЭ на хозяйственных объектах</v>
          </cell>
        </row>
        <row r="94">
          <cell r="V94" t="str">
            <v>- мероприятия по приборам учета ЭЭ на хозяйственных объектах</v>
          </cell>
        </row>
        <row r="95">
          <cell r="V95" t="str">
            <v>- мероприятия по приборам учета воды на хозяйственных объектах</v>
          </cell>
        </row>
        <row r="96">
          <cell r="V96" t="str">
            <v>- мероприятия по приборам учета топлива на хозяйственных объектах</v>
          </cell>
        </row>
        <row r="97">
          <cell r="V97" t="str">
            <v>Организационные мероприятия:</v>
          </cell>
        </row>
        <row r="98">
          <cell r="V98" t="str">
            <v>- проведение обязательного энергетического обследования и разработка энергетического паспорта</v>
          </cell>
        </row>
        <row r="99">
          <cell r="V99" t="str">
            <v>- корректировка программы, в том числе значений показателей энергосбережения и повышения энергетической эффективности</v>
          </cell>
        </row>
        <row r="100">
          <cell r="V100" t="str">
            <v>- совершенствование организационной структуры управления энергосбережением и повышением энергетической эффективности</v>
          </cell>
        </row>
        <row r="101">
          <cell r="V101" t="str">
            <v>- разработка механизмов стимулирования энергосбережения и повышения энергетической эффективности для работников организации</v>
          </cell>
        </row>
        <row r="102">
          <cell r="V102" t="str">
            <v>- составление, оформление и анализ топливно-энергетических баланса организации</v>
          </cell>
        </row>
        <row r="103">
          <cell r="V103" t="str">
            <v>- заключение энергосервисных договоров (контрактов)</v>
          </cell>
        </row>
        <row r="104">
          <cell r="V104" t="str">
            <v>- разработка положения об энергосбережении для организации</v>
          </cell>
        </row>
        <row r="105">
          <cell r="V105" t="str">
            <v>- разработка положения о порядке стимулирования работников за экономию энергоресурсов</v>
          </cell>
        </row>
        <row r="106">
          <cell r="V106" t="str">
            <v>- введение в организации ответственных за соблюдение режима экономии и порядка их отчетности по достигнутой экономии</v>
          </cell>
        </row>
        <row r="107">
          <cell r="V107" t="str">
            <v>- информационное обеспечение энергосбережения (регламент совещаний, распространения организационной и технической информации)</v>
          </cell>
        </row>
        <row r="108">
          <cell r="V108" t="str">
            <v>- премирование сотрудников с учетом повышения показателей энергосбережения</v>
          </cell>
        </row>
        <row r="109">
          <cell r="V109" t="str">
            <v>- внедрение специального программного обеспечения в целях поиска очагов неэффективности, мониторинга выполнения программы энергосбережения, а также эффекта от ее мероприятий</v>
          </cell>
        </row>
        <row r="110">
          <cell r="V110" t="str">
            <v>Прочее</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E1" workbookViewId="0">
      <selection activeCell="H16" sqref="H16"/>
    </sheetView>
  </sheetViews>
  <sheetFormatPr defaultRowHeight="15" x14ac:dyDescent="0.25"/>
  <cols>
    <col min="1" max="1" width="9.140625" hidden="1" customWidth="1"/>
    <col min="2" max="2" width="5.5703125" hidden="1" customWidth="1"/>
    <col min="3" max="4" width="9.140625" hidden="1" customWidth="1"/>
    <col min="5" max="5" width="3.140625" customWidth="1"/>
    <col min="6" max="6" width="20" customWidth="1"/>
    <col min="7" max="7" width="30.85546875" customWidth="1"/>
    <col min="8" max="8" width="23" customWidth="1"/>
    <col min="9" max="9" width="12.140625" customWidth="1"/>
    <col min="10" max="10" width="8.5703125" customWidth="1"/>
    <col min="11" max="11" width="10" customWidth="1"/>
    <col min="12" max="12" width="19.7109375" customWidth="1"/>
    <col min="13" max="13" width="13.140625" customWidth="1"/>
  </cols>
  <sheetData>
    <row r="1" spans="1:13" s="1" customFormat="1" ht="20.100000000000001" customHeight="1" x14ac:dyDescent="0.25">
      <c r="A1" s="2"/>
      <c r="B1" s="2"/>
      <c r="C1" s="3"/>
      <c r="D1" s="4" t="s">
        <v>0</v>
      </c>
    </row>
    <row r="2" spans="1:13" s="1" customFormat="1" ht="18.95" customHeight="1" x14ac:dyDescent="0.25">
      <c r="A2" s="2"/>
      <c r="B2" s="2"/>
      <c r="C2" s="3"/>
      <c r="D2" s="5"/>
    </row>
    <row r="3" spans="1:13" s="1" customFormat="1" ht="20.100000000000001" customHeight="1" x14ac:dyDescent="0.25">
      <c r="A3" s="2"/>
      <c r="B3" s="2"/>
      <c r="C3" s="3"/>
      <c r="D3" s="4" t="s">
        <v>0</v>
      </c>
    </row>
    <row r="4" spans="1:13" s="1" customFormat="1" ht="18.95" customHeight="1" x14ac:dyDescent="0.25">
      <c r="A4" s="2"/>
      <c r="B4" s="2"/>
      <c r="C4" s="3"/>
      <c r="D4" s="5"/>
      <c r="F4" s="7" t="s">
        <v>18</v>
      </c>
      <c r="G4" s="7"/>
      <c r="H4" s="7"/>
      <c r="I4" s="7"/>
      <c r="J4" s="7"/>
      <c r="K4" s="7"/>
      <c r="L4" s="7"/>
    </row>
    <row r="5" spans="1:13" s="1" customFormat="1" ht="20.100000000000001" customHeight="1" x14ac:dyDescent="0.25">
      <c r="A5" s="2"/>
      <c r="B5" s="2"/>
      <c r="C5" s="3"/>
      <c r="D5" s="4" t="s">
        <v>0</v>
      </c>
      <c r="F5" s="7"/>
      <c r="G5" s="7"/>
      <c r="H5" s="7"/>
      <c r="I5" s="7"/>
      <c r="J5" s="7"/>
      <c r="K5" s="7"/>
      <c r="L5" s="7"/>
    </row>
    <row r="6" spans="1:13" s="1" customFormat="1" ht="18.95" customHeight="1" x14ac:dyDescent="0.25">
      <c r="A6" s="2"/>
      <c r="B6" s="2"/>
      <c r="C6" s="3"/>
      <c r="D6" s="5"/>
      <c r="F6" s="7"/>
      <c r="G6" s="7"/>
      <c r="H6" s="7"/>
      <c r="I6" s="7"/>
      <c r="J6" s="7"/>
      <c r="K6" s="7"/>
      <c r="L6" s="7"/>
    </row>
    <row r="7" spans="1:13" ht="26.25" customHeight="1" x14ac:dyDescent="0.25">
      <c r="L7" s="6"/>
    </row>
    <row r="8" spans="1:13" ht="63" customHeight="1" x14ac:dyDescent="0.25">
      <c r="E8" s="8"/>
      <c r="F8" s="8"/>
      <c r="G8" s="9" t="s">
        <v>10</v>
      </c>
      <c r="H8" s="9" t="s">
        <v>11</v>
      </c>
      <c r="I8" s="10" t="s">
        <v>12</v>
      </c>
      <c r="J8" s="10" t="s">
        <v>13</v>
      </c>
      <c r="K8" s="10" t="s">
        <v>14</v>
      </c>
      <c r="L8" s="9" t="s">
        <v>15</v>
      </c>
      <c r="M8" s="10" t="s">
        <v>17</v>
      </c>
    </row>
    <row r="9" spans="1:13" ht="48" x14ac:dyDescent="0.25">
      <c r="E9" s="22">
        <v>1</v>
      </c>
      <c r="F9" s="26" t="s">
        <v>16</v>
      </c>
      <c r="G9" s="23" t="s">
        <v>1</v>
      </c>
      <c r="H9" s="11" t="s">
        <v>2</v>
      </c>
      <c r="I9" s="12"/>
      <c r="J9" s="13"/>
      <c r="K9" s="14"/>
      <c r="L9" s="15" t="s">
        <v>3</v>
      </c>
      <c r="M9" s="16">
        <v>0.25</v>
      </c>
    </row>
    <row r="10" spans="1:13" ht="36" x14ac:dyDescent="0.25">
      <c r="E10" s="22">
        <v>2</v>
      </c>
      <c r="F10" s="26"/>
      <c r="G10" s="24" t="s">
        <v>19</v>
      </c>
      <c r="H10" s="17" t="s">
        <v>4</v>
      </c>
      <c r="I10" s="18">
        <v>5</v>
      </c>
      <c r="J10" s="19" t="s">
        <v>5</v>
      </c>
      <c r="K10" s="19" t="s">
        <v>6</v>
      </c>
      <c r="L10" s="20" t="s">
        <v>3</v>
      </c>
      <c r="M10" s="21">
        <v>0.15</v>
      </c>
    </row>
    <row r="11" spans="1:13" ht="30.75" customHeight="1" x14ac:dyDescent="0.25">
      <c r="E11" s="22">
        <v>3</v>
      </c>
      <c r="F11" s="26"/>
      <c r="G11" s="25" t="s">
        <v>7</v>
      </c>
      <c r="H11" s="17" t="s">
        <v>4</v>
      </c>
      <c r="I11" s="18">
        <v>15</v>
      </c>
      <c r="J11" s="19" t="s">
        <v>8</v>
      </c>
      <c r="K11" s="19" t="s">
        <v>9</v>
      </c>
      <c r="L11" s="20" t="s">
        <v>3</v>
      </c>
      <c r="M11" s="21">
        <v>0.22</v>
      </c>
    </row>
    <row r="12" spans="1:13" ht="29.25" customHeight="1" x14ac:dyDescent="0.25">
      <c r="E12" s="28" t="s">
        <v>25</v>
      </c>
      <c r="F12" s="26"/>
      <c r="G12" s="17" t="s">
        <v>21</v>
      </c>
      <c r="H12" s="27" t="s">
        <v>4</v>
      </c>
      <c r="I12" s="27" t="s">
        <v>20</v>
      </c>
      <c r="J12" s="27" t="s">
        <v>22</v>
      </c>
      <c r="K12" s="27" t="s">
        <v>23</v>
      </c>
      <c r="L12" s="20" t="s">
        <v>3</v>
      </c>
      <c r="M12" s="27" t="s">
        <v>24</v>
      </c>
    </row>
  </sheetData>
  <mergeCells count="5">
    <mergeCell ref="F4:L6"/>
    <mergeCell ref="F9:F12"/>
    <mergeCell ref="D5:D6"/>
    <mergeCell ref="D3:D4"/>
    <mergeCell ref="D1:D2"/>
  </mergeCells>
  <dataValidations count="12">
    <dataValidation type="date" operator="greaterThanOrEqual" allowBlank="1" showInputMessage="1" showErrorMessage="1" errorTitle="Недопустимое значение." error="Введите дату не раньше 01.01.2000." sqref="IX1:IY6 ST1:SU6 ACP1:ACQ6 AML1:AMM6 AWH1:AWI6 BGD1:BGE6 BPZ1:BQA6 BZV1:BZW6 CJR1:CJS6 CTN1:CTO6 DDJ1:DDK6 DNF1:DNG6 DXB1:DXC6 EGX1:EGY6 EQT1:EQU6 FAP1:FAQ6 FKL1:FKM6 FUH1:FUI6 GED1:GEE6 GNZ1:GOA6 GXV1:GXW6 HHR1:HHS6 HRN1:HRO6 IBJ1:IBK6 ILF1:ILG6 IVB1:IVC6 JEX1:JEY6 JOT1:JOU6 JYP1:JYQ6 KIL1:KIM6 KSH1:KSI6 LCD1:LCE6 LLZ1:LMA6 LVV1:LVW6 MFR1:MFS6 MPN1:MPO6 MZJ1:MZK6 NJF1:NJG6 NTB1:NTC6 OCX1:OCY6 OMT1:OMU6 OWP1:OWQ6 PGL1:PGM6 PQH1:PQI6 QAD1:QAE6 QJZ1:QKA6 QTV1:QTW6 RDR1:RDS6 RNN1:RNO6 RXJ1:RXK6 SHF1:SHG6 SRB1:SRC6 TAX1:TAY6 TKT1:TKU6 TUP1:TUQ6 UEL1:UEM6 UOH1:UOI6 UYD1:UYE6 VHZ1:VIA6 VRV1:VRW6 WBR1:WBS6 WLN1:WLO6 WVJ1:WVK6 J9:J11 K10:K11">
      <formula1>36526</formula1>
    </dataValidation>
    <dataValidation operator="greaterThanOrEqual" allowBlank="1" showInputMessage="1" showErrorMessage="1" sqref="IO1:IO6 SK1:SK6 ACG1:ACG6 AMC1:AMC6 AVY1:AVY6 BFU1:BFU6 BPQ1:BPQ6 BZM1:BZM6 CJI1:CJI6 CTE1:CTE6 DDA1:DDA6 DMW1:DMW6 DWS1:DWS6 EGO1:EGO6 EQK1:EQK6 FAG1:FAG6 FKC1:FKC6 FTY1:FTY6 GDU1:GDU6 GNQ1:GNQ6 GXM1:GXM6 HHI1:HHI6 HRE1:HRE6 IBA1:IBA6 IKW1:IKW6 IUS1:IUS6 JEO1:JEO6 JOK1:JOK6 JYG1:JYG6 KIC1:KIC6 KRY1:KRY6 LBU1:LBU6 LLQ1:LLQ6 LVM1:LVM6 MFI1:MFI6 MPE1:MPE6 MZA1:MZA6 NIW1:NIW6 NSS1:NSS6 OCO1:OCO6 OMK1:OMK6 OWG1:OWG6 PGC1:PGC6 PPY1:PPY6 PZU1:PZU6 QJQ1:QJQ6 QTM1:QTM6 RDI1:RDI6 RNE1:RNE6 RXA1:RXA6 SGW1:SGW6 SQS1:SQS6 TAO1:TAO6 TKK1:TKK6 TUG1:TUG6 UEC1:UEC6 UNY1:UNY6 UXU1:UXU6 VHQ1:VHQ6 VRM1:VRM6 WBI1:WBI6 WLE1:WLE6 WVA1:WVA6"/>
    <dataValidation type="list" operator="lessThanOrEqual" allowBlank="1" showInputMessage="1" showErrorMessage="1" errorTitle="Недопустимое значение." error="Выберите значение из списка." sqref="IN1:IN6 SJ1:SJ6 ACF1:ACF6 AMB1:AMB6 AVX1:AVX6 BFT1:BFT6 BPP1:BPP6 BZL1:BZL6 CJH1:CJH6 CTD1:CTD6 DCZ1:DCZ6 DMV1:DMV6 DWR1:DWR6 EGN1:EGN6 EQJ1:EQJ6 FAF1:FAF6 FKB1:FKB6 FTX1:FTX6 GDT1:GDT6 GNP1:GNP6 GXL1:GXL6 HHH1:HHH6 HRD1:HRD6 IAZ1:IAZ6 IKV1:IKV6 IUR1:IUR6 JEN1:JEN6 JOJ1:JOJ6 JYF1:JYF6 KIB1:KIB6 KRX1:KRX6 LBT1:LBT6 LLP1:LLP6 LVL1:LVL6 MFH1:MFH6 MPD1:MPD6 MYZ1:MYZ6 NIV1:NIV6 NSR1:NSR6 OCN1:OCN6 OMJ1:OMJ6 OWF1:OWF6 PGB1:PGB6 PPX1:PPX6 PZT1:PZT6 QJP1:QJP6 QTL1:QTL6 RDH1:RDH6 RND1:RND6 RWZ1:RWZ6 SGV1:SGV6 SQR1:SQR6 TAN1:TAN6 TKJ1:TKJ6 TUF1:TUF6 UEB1:UEB6 UNX1:UNX6 UXT1:UXT6 VHP1:VHP6 VRL1:VRL6 WBH1:WBH6 WLD1:WLD6 WUZ1:WUZ6 B1:B6 IQ1:IQ6 SM1:SM6 ACI1:ACI6 AME1:AME6 AWA1:AWA6 BFW1:BFW6 BPS1:BPS6 BZO1:BZO6 CJK1:CJK6 CTG1:CTG6 DDC1:DDC6 DMY1:DMY6 DWU1:DWU6 EGQ1:EGQ6 EQM1:EQM6 FAI1:FAI6 FKE1:FKE6 FUA1:FUA6 GDW1:GDW6 GNS1:GNS6 GXO1:GXO6 HHK1:HHK6 HRG1:HRG6 IBC1:IBC6 IKY1:IKY6 IUU1:IUU6 JEQ1:JEQ6 JOM1:JOM6 JYI1:JYI6 KIE1:KIE6 KSA1:KSA6 LBW1:LBW6 LLS1:LLS6 LVO1:LVO6 MFK1:MFK6 MPG1:MPG6 MZC1:MZC6 NIY1:NIY6 NSU1:NSU6 OCQ1:OCQ6 OMM1:OMM6 OWI1:OWI6 PGE1:PGE6 PQA1:PQA6 PZW1:PZW6 QJS1:QJS6 QTO1:QTO6 RDK1:RDK6 RNG1:RNG6 RXC1:RXC6 SGY1:SGY6 SQU1:SQU6 TAQ1:TAQ6 TKM1:TKM6 TUI1:TUI6 UEE1:UEE6 UOA1:UOA6 UXW1:UXW6 VHS1:VHS6 VRO1:VRO6 WBK1:WBK6 WLG1:WLG6 WVC1:WVC6">
      <formula1>set_logic_02</formula1>
    </dataValidation>
    <dataValidation type="list" operator="lessThanOrEqual" allowBlank="1" showInputMessage="1" showErrorMessage="1" errorTitle="Недопустимое значение." error="Выберите значение из списка." sqref="A1:A6 IP1:IP6 SL1:SL6 ACH1:ACH6 AMD1:AMD6 AVZ1:AVZ6 BFV1:BFV6 BPR1:BPR6 BZN1:BZN6 CJJ1:CJJ6 CTF1:CTF6 DDB1:DDB6 DMX1:DMX6 DWT1:DWT6 EGP1:EGP6 EQL1:EQL6 FAH1:FAH6 FKD1:FKD6 FTZ1:FTZ6 GDV1:GDV6 GNR1:GNR6 GXN1:GXN6 HHJ1:HHJ6 HRF1:HRF6 IBB1:IBB6 IKX1:IKX6 IUT1:IUT6 JEP1:JEP6 JOL1:JOL6 JYH1:JYH6 KID1:KID6 KRZ1:KRZ6 LBV1:LBV6 LLR1:LLR6 LVN1:LVN6 MFJ1:MFJ6 MPF1:MPF6 MZB1:MZB6 NIX1:NIX6 NST1:NST6 OCP1:OCP6 OML1:OML6 OWH1:OWH6 PGD1:PGD6 PPZ1:PPZ6 PZV1:PZV6 QJR1:QJR6 QTN1:QTN6 RDJ1:RDJ6 RNF1:RNF6 RXB1:RXB6 SGX1:SGX6 SQT1:SQT6 TAP1:TAP6 TKL1:TKL6 TUH1:TUH6 UED1:UED6 UNZ1:UNZ6 UXV1:UXV6 VHR1:VHR6 VRN1:VRN6 WBJ1:WBJ6 WLF1:WLF6 WVB1:WVB6">
      <formula1>tsh_logic</formula1>
    </dataValidation>
    <dataValidation type="list" allowBlank="1" showInputMessage="1" showErrorMessage="1" errorTitle="Недопустимое значение." error="Выберите значение из списка." sqref="JD1:JD6 SZ1:SZ6 ACV1:ACV6 AMR1:AMR6 AWN1:AWN6 BGJ1:BGJ6 BQF1:BQF6 CAB1:CAB6 CJX1:CJX6 CTT1:CTT6 DDP1:DDP6 DNL1:DNL6 DXH1:DXH6 EHD1:EHD6 EQZ1:EQZ6 FAV1:FAV6 FKR1:FKR6 FUN1:FUN6 GEJ1:GEJ6 GOF1:GOF6 GYB1:GYB6 HHX1:HHX6 HRT1:HRT6 IBP1:IBP6 ILL1:ILL6 IVH1:IVH6 JFD1:JFD6 JOZ1:JOZ6 JYV1:JYV6 KIR1:KIR6 KSN1:KSN6 LCJ1:LCJ6 LMF1:LMF6 LWB1:LWB6 MFX1:MFX6 MPT1:MPT6 MZP1:MZP6 NJL1:NJL6 NTH1:NTH6 ODD1:ODD6 OMZ1:OMZ6 OWV1:OWV6 PGR1:PGR6 PQN1:PQN6 QAJ1:QAJ6 QKF1:QKF6 QUB1:QUB6 RDX1:RDX6 RNT1:RNT6 RXP1:RXP6 SHL1:SHL6 SRH1:SRH6 TBD1:TBD6 TKZ1:TKZ6 TUV1:TUV6 UER1:UER6 UON1:UON6 UYJ1:UYJ6 VIF1:VIF6 VSB1:VSB6 WBX1:WBX6 WLT1:WLT6 WVP1:WVP6">
      <formula1>set_com</formula1>
    </dataValidation>
    <dataValidation type="textLength" operator="lessThanOrEqual" allowBlank="1" showInputMessage="1" showErrorMessage="1" errorTitle="Недопустимое значение." error="Максимальная длина текста составляет 900 символов." prompt="Введите наименование мероприятия с клавиатуры." sqref="IT3 SP3 ACL3 AMH3 AWD3 BFZ3 BPV3 BZR3 CJN3 CTJ3 DDF3 DNB3 DWX3 EGT3 EQP3 FAL3 FKH3 FUD3 GDZ3 GNV3 GXR3 HHN3 HRJ3 IBF3 ILB3 IUX3 JET3 JOP3 JYL3 KIH3 KSD3 LBZ3 LLV3 LVR3 MFN3 MPJ3 MZF3 NJB3 NSX3 OCT3 OMP3 OWL3 PGH3 PQD3 PZZ3 QJV3 QTR3 RDN3 RNJ3 RXF3 SHB3 SQX3 TAT3 TKP3 TUL3 UEH3 UOD3 UXZ3 VHV3 VRR3 WBN3 WLJ3 WVF3 G9:G10 IT1 SP1 ACL1 AMH1 AWD1 BFZ1 BPV1 BZR1 CJN1 CTJ1 DDF1 DNB1 DWX1 EGT1 EQP1 FAL1 FKH1 FUD1 GDZ1 GNV1 GXR1 HHN1 HRJ1 IBF1 ILB1 IUX1 JET1 JOP1 JYL1 KIH1 KSD1 LBZ1 LLV1 LVR1 MFN1 MPJ1 MZF1 NJB1 NSX1 OCT1 OMP1 OWL1 PGH1 PQD1 PZZ1 QJV1 QTR1 RDN1 RNJ1 RXF1 SHB1 SQX1 TAT1 TKP1 TUL1 UEH1 UOD1 UXZ1 VHV1 VRR1 WBN1 WLJ1 WVF1">
      <formula1>900</formula1>
    </dataValidation>
    <dataValidation type="list" allowBlank="1" showInputMessage="1" showErrorMessage="1" errorTitle="Недопустимое значение." error="Выберите значение из списка." sqref="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L9:L12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formula1>set_per_ee</formula1>
    </dataValidation>
    <dataValidation type="list" allowBlank="1" showInputMessage="1" showErrorMessage="1" errorTitle="Недопустимое значение." error="Выберите значение из списка." sqref="IV5 SR5 ACN5 AMJ5 AWF5 BGB5 BPX5 BZT5 CJP5 CTL5 DDH5 DND5 DWZ5 EGV5 EQR5 FAN5 FKJ5 FUF5 GEB5 GNX5 GXT5 HHP5 HRL5 IBH5 ILD5 IUZ5 JEV5 JOR5 JYN5 KIJ5 KSF5 LCB5 LLX5 LVT5 MFP5 MPL5 MZH5 NJD5 NSZ5 OCV5 OMR5 OWN5 PGJ5 PQF5 QAB5 QJX5 QTT5 RDP5 RNL5 RXH5 SHD5 SQZ5 TAV5 TKR5 TUN5 UEJ5 UOF5 UYB5 VHX5 VRT5 WBP5 WLL5 WVH5 IV3 SR3 ACN3 AMJ3 AWF3 BGB3 BPX3 BZT3 CJP3 CTL3 DDH3 DND3 DWZ3 EGV3 EQR3 FAN3 FKJ3 FUF3 GEB3 GNX3 GXT3 HHP3 HRL3 IBH3 ILD3 IUZ3 JEV3 JOR3 JYN3 KIJ3 KSF3 LCB3 LLX3 LVT3 MFP3 MPL3 MZH3 NJD3 NSZ3 OCV3 OMR3 OWN3 PGJ3 PQF3 QAB3 QJX3 QTT3 RDP3 RNL3 RXH3 SHD3 SQZ3 TAV3 TKR3 TUN3 UEJ3 UOF3 UYB3 VHX3 VRT3 WBP3 WLL3 WVH3 H9:H11 IV1 SR1 ACN1 AMJ1 AWF1 BGB1 BPX1 BZT1 CJP1 CTL1 DDH1 DND1 DWZ1 EGV1 EQR1 FAN1 FKJ1 FUF1 GEB1 GNX1 GXT1 HHP1 HRL1 IBH1 ILD1 IUZ1 JEV1 JOR1 JYN1 KIJ1 KSF1 LCB1 LLX1 LVT1 MFP1 MPL1 MZH1 NJD1 NSZ1 OCV1 OMR1 OWN1 PGJ1 PQF1 QAB1 QJX1 QTT1 RDP1 RNL1 RXH1 SHD1 SQZ1 TAV1 TKR1 TUN1 UEJ1 UOF1 UYB1 VHX1 VRT1 WBP1 WLL1 WVH1">
      <formula1>set_ist_fin</formula1>
    </dataValidation>
    <dataValidation type="decimal" operator="greaterThanOrEqual" allowBlank="1" showInputMessage="1" showErrorMessage="1" errorTitle="Недопустимое значение." error="Введите неотрицательное действительное число." sqref="JB5:JC5 SX5:SY5 ACT5:ACU5 AMP5:AMQ5 AWL5:AWM5 BGH5:BGI5 BQD5:BQE5 BZZ5:CAA5 CJV5:CJW5 CTR5:CTS5 DDN5:DDO5 DNJ5:DNK5 DXF5:DXG5 EHB5:EHC5 EQX5:EQY5 FAT5:FAU5 FKP5:FKQ5 FUL5:FUM5 GEH5:GEI5 GOD5:GOE5 GXZ5:GYA5 HHV5:HHW5 HRR5:HRS5 IBN5:IBO5 ILJ5:ILK5 IVF5:IVG5 JFB5:JFC5 JOX5:JOY5 JYT5:JYU5 KIP5:KIQ5 KSL5:KSM5 LCH5:LCI5 LMD5:LME5 LVZ5:LWA5 MFV5:MFW5 MPR5:MPS5 MZN5:MZO5 NJJ5:NJK5 NTF5:NTG5 ODB5:ODC5 OMX5:OMY5 OWT5:OWU5 PGP5:PGQ5 PQL5:PQM5 QAH5:QAI5 QKD5:QKE5 QTZ5:QUA5 RDV5:RDW5 RNR5:RNS5 RXN5:RXO5 SHJ5:SHK5 SRF5:SRG5 TBB5:TBC5 TKX5:TKY5 TUT5:TUU5 UEP5:UEQ5 UOL5:UOM5 UYH5:UYI5 VID5:VIE5 VRZ5:VSA5 WBV5:WBW5 WLR5:WLS5 WVN5:WVO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JB3:JC3 SX3:SY3 ACT3:ACU3 AMP3:AMQ3 AWL3:AWM3 BGH3:BGI3 BQD3:BQE3 BZZ3:CAA3 CJV3:CJW3 CTR3:CTS3 DDN3:DDO3 DNJ3:DNK3 DXF3:DXG3 EHB3:EHC3 EQX3:EQY3 FAT3:FAU3 FKP3:FKQ3 FUL3:FUM3 GEH3:GEI3 GOD3:GOE3 GXZ3:GYA3 HHV3:HHW3 HRR3:HRS3 IBN3:IBO3 ILJ3:ILK3 IVF3:IVG3 JFB3:JFC3 JOX3:JOY3 JYT3:JYU3 KIP3:KIQ3 KSL3:KSM3 LCH3:LCI3 LMD3:LME3 LVZ3:LWA3 MFV3:MFW3 MPR3:MPS3 MZN3:MZO3 NJJ3:NJK3 NTF3:NTG3 ODB3:ODC3 OMX3:OMY3 OWT3:OWU3 PGP3:PGQ3 PQL3:PQM3 QAH3:QAI3 QKD3:QKE3 QTZ3:QUA3 RDV3:RDW3 RNR3:RNS3 RXN3:RXO3 SHJ3:SHK3 SRF3:SRG3 TBB3:TBC3 TKX3:TKY3 TUT3:TUU3 UEP3:UEQ3 UOL3:UOM3 UYH3:UYI3 VID3:VIE3 VRZ3:VSA3 WBV3:WBW3 WLR3:WLS3 WVN3:WVO3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IZ3 SV3 ACR3 AMN3 AWJ3 BGF3 BQB3 BZX3 CJT3 CTP3 DDL3 DNH3 DXD3 EGZ3 EQV3 FAR3 FKN3 FUJ3 GEF3 GOB3 GXX3 HHT3 HRP3 IBL3 ILH3 IVD3 JEZ3 JOV3 JYR3 KIN3 KSJ3 LCF3 LMB3 LVX3 MFT3 MPP3 MZL3 NJH3 NTD3 OCZ3 OMV3 OWR3 PGN3 PQJ3 QAF3 QKB3 QTX3 RDT3 RNP3 RXL3 SHH3 SRD3 TAZ3 TKV3 TUR3 UEN3 UOJ3 UYF3 VIB3 VRX3 WBT3 WLP3 WVL3 M9:M11 JB1:JC1 SX1:SY1 ACT1:ACU1 AMP1:AMQ1 AWL1:AWM1 BGH1:BGI1 BQD1:BQE1 BZZ1:CAA1 CJV1:CJW1 CTR1:CTS1 DDN1:DDO1 DNJ1:DNK1 DXF1:DXG1 EHB1:EHC1 EQX1:EQY1 FAT1:FAU1 FKP1:FKQ1 FUL1:FUM1 GEH1:GEI1 GOD1:GOE1 GXZ1:GYA1 HHV1:HHW1 HRR1:HRS1 IBN1:IBO1 ILJ1:ILK1 IVF1:IVG1 JFB1:JFC1 JOX1:JOY1 JYT1:JYU1 KIP1:KIQ1 KSL1:KSM1 LCH1:LCI1 LMD1:LME1 LVZ1:LWA1 MFV1:MFW1 MPR1:MPS1 MZN1:MZO1 NJJ1:NJK1 NTF1:NTG1 ODB1:ODC1 OMX1:OMY1 OWT1:OWU1 PGP1:PGQ1 PQL1:PQM1 QAH1:QAI1 QKD1:QKE1 QTZ1:QUA1 RDV1:RDW1 RNR1:RNS1 RXN1:RXO1 SHJ1:SHK1 SRF1:SRG1 TBB1:TBC1 TKX1:TKY1 TUT1:TUU1 UEP1:UEQ1 UOL1:UOM1 UYH1:UYI1 VID1:VIE1 VRZ1:VSA1 WBV1:WBW1 WLR1:WLS1 WVN1:WVO1 I9:I1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formula1>0</formula1>
    </dataValidation>
    <dataValidation type="list" allowBlank="1" showInputMessage="1" showErrorMessage="1" errorTitle="Недопустимое значение." error="Выберите значение из списка." sqref="IT4:IT6 SP4:SP6 ACL4:ACL6 AMH4:AMH6 AWD4:AWD6 BFZ4:BFZ6 BPV4:BPV6 BZR4:BZR6 CJN4:CJN6 CTJ4:CTJ6 DDF4:DDF6 DNB4:DNB6 DWX4:DWX6 EGT4:EGT6 EQP4:EQP6 FAL4:FAL6 FKH4:FKH6 FUD4:FUD6 GDZ4:GDZ6 GNV4:GNV6 GXR4:GXR6 HHN4:HHN6 HRJ4:HRJ6 IBF4:IBF6 ILB4:ILB6 IUX4:IUX6 JET4:JET6 JOP4:JOP6 JYL4:JYL6 KIH4:KIH6 KSD4:KSD6 LBZ4:LBZ6 LLV4:LLV6 LVR4:LVR6 MFN4:MFN6 MPJ4:MPJ6 MZF4:MZF6 NJB4:NJB6 NSX4:NSX6 OCT4:OCT6 OMP4:OMP6 OWL4:OWL6 PGH4:PGH6 PQD4:PQD6 PZZ4:PZZ6 QJV4:QJV6 QTR4:QTR6 RDN4:RDN6 RNJ4:RNJ6 RXF4:RXF6 SHB4:SHB6 SQX4:SQX6 TAT4:TAT6 TKP4:TKP6 TUL4:TUL6 UEH4:UEH6 UOD4:UOD6 UXZ4:UXZ6 VHV4:VHV6 VRR4:VRR6 WBN4:WBN6 WLJ4:WLJ6 WVF4:WVF6 IT2 SP2 ACL2 AMH2 AWD2 BFZ2 BPV2 BZR2 CJN2 CTJ2 DDF2 DNB2 DWX2 EGT2 EQP2 FAL2 FKH2 FUD2 GDZ2 GNV2 GXR2 HHN2 HRJ2 IBF2 ILB2 IUX2 JET2 JOP2 JYL2 KIH2 KSD2 LBZ2 LLV2 LVR2 MFN2 MPJ2 MZF2 NJB2 NSX2 OCT2 OMP2 OWL2 PGH2 PQD2 PZZ2 QJV2 QTR2 RDN2 RNJ2 RXF2 SHB2 SQX2 TAT2 TKP2 TUL2 UEH2 UOD2 UXZ2 VHV2 VRR2 WBN2 WLJ2 WVF2 G11">
      <formula1>rng_actions_01</formula1>
    </dataValidation>
    <dataValidation type="textLength" operator="lessThanOrEqual" allowBlank="1" showInputMessage="1" showErrorMessage="1" errorTitle="Недопустимое значение." error="Максимальная длина текста составляет 990 символов." sqref="IU5 SQ5 ACM5 AMI5 AWE5 BGA5 BPW5 BZS5 CJO5 CTK5 DDG5 DNC5 DWY5 EGU5 EQQ5 FAM5 FKI5 FUE5 GEA5 GNW5 GXS5 HHO5 HRK5 IBG5 ILC5 IUY5 JEU5 JOQ5 JYM5 KII5 KSE5 LCA5 LLW5 LVS5 MFO5 MPK5 MZG5 NJC5 NSY5 OCU5 OMQ5 OWM5 PGI5 PQE5 QAA5 QJW5 QTS5 RDO5 RNK5 RXG5 SHC5 SQY5 TAU5 TKQ5 TUM5 UEI5 UOE5 UYA5 VHW5 VRS5 WBO5 WLK5 WVG5 IU3 SQ3 ACM3 AMI3 AWE3 BGA3 BPW3 BZS3 CJO3 CTK3 DDG3 DNC3 DWY3 EGU3 EQQ3 FAM3 FKI3 FUE3 GEA3 GNW3 GXS3 HHO3 HRK3 IBG3 ILC3 IUY3 JEU3 JOQ3 JYM3 KII3 KSE3 LCA3 LLW3 LVS3 MFO3 MPK3 MZG3 NJC3 NSY3 OCU3 OMQ3 OWM3 PGI3 PQE3 QAA3 QJW3 QTS3 RDO3 RNK3 RXG3 SHC3 SQY3 TAU3 TKQ3 TUM3 UEI3 UOE3 UYA3 VHW3 VRS3 WBO3 WLK3 WVG3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WVG1 D1:D6 IS1:IS6 SO1:SO6 ACK1:ACK6 AMG1:AMG6 AWC1:AWC6 BFY1:BFY6 BPU1:BPU6 BZQ1:BZQ6 CJM1:CJM6 CTI1:CTI6 DDE1:DDE6 DNA1:DNA6 DWW1:DWW6 EGS1:EGS6 EQO1:EQO6 FAK1:FAK6 FKG1:FKG6 FUC1:FUC6 GDY1:GDY6 GNU1:GNU6 GXQ1:GXQ6 HHM1:HHM6 HRI1:HRI6 IBE1:IBE6 ILA1:ILA6 IUW1:IUW6 JES1:JES6 JOO1:JOO6 JYK1:JYK6 KIG1:KIG6 KSC1:KSC6 LBY1:LBY6 LLU1:LLU6 LVQ1:LVQ6 MFM1:MFM6 MPI1:MPI6 MZE1:MZE6 NJA1:NJA6 NSW1:NSW6 OCS1:OCS6 OMO1:OMO6 OWK1:OWK6 PGG1:PGG6 PQC1:PQC6 PZY1:PZY6 QJU1:QJU6 QTQ1:QTQ6 RDM1:RDM6 RNI1:RNI6 RXE1:RXE6 SHA1:SHA6 SQW1:SQW6 TAS1:TAS6 TKO1:TKO6 TUK1:TUK6 UEG1:UEG6 UOC1:UOC6 UXY1:UXY6 VHU1:VHU6 VRQ1:VRQ6 WBM1:WBM6 WLI1:WLI6 WVE1:WVE6 IJ1:IM6 SF1:SI6 ACB1:ACE6 ALX1:AMA6 AVT1:AVW6 BFP1:BFS6 BPL1:BPO6 BZH1:BZK6 CJD1:CJG6 CSZ1:CTC6 DCV1:DCY6 DMR1:DMU6 DWN1:DWQ6 EGJ1:EGM6 EQF1:EQI6 FAB1:FAE6 FJX1:FKA6 FTT1:FTW6 GDP1:GDS6 GNL1:GNO6 GXH1:GXK6 HHD1:HHG6 HQZ1:HRC6 IAV1:IAY6 IKR1:IKU6 IUN1:IUQ6 JEJ1:JEM6 JOF1:JOI6 JYB1:JYE6 KHX1:KIA6 KRT1:KRW6 LBP1:LBS6 LLL1:LLO6 LVH1:LVK6 MFD1:MFG6 MOZ1:MPC6 MYV1:MYY6 NIR1:NIU6 NSN1:NSQ6 OCJ1:OCM6 OMF1:OMI6 OWB1:OWE6 PFX1:PGA6 PPT1:PPW6 PZP1:PZS6 QJL1:QJO6 QTH1:QTK6 RDD1:RDG6 RMZ1:RNC6 RWV1:RWY6 SGR1:SGU6 SQN1:SQQ6 TAJ1:TAM6 TKF1:TKI6 TUB1:TUE6 UDX1:UEA6 UNT1:UNW6 UXP1:UXS6 VHL1:VHO6 VRH1:VRK6 WBD1:WBG6 WKZ1:WLC6 WUV1:WUY6">
      <formula1>990</formula1>
    </dataValidation>
    <dataValidation operator="lessThanOrEqual" allowBlank="1" showInputMessage="1" showErrorMessage="1" sqref="C1:C6 IR1:IR6 SN1:SN6 ACJ1:ACJ6 AMF1:AMF6 AWB1:AWB6 BFX1:BFX6 BPT1:BPT6 BZP1:BZP6 CJL1:CJL6 CTH1:CTH6 DDD1:DDD6 DMZ1:DMZ6 DWV1:DWV6 EGR1:EGR6 EQN1:EQN6 FAJ1:FAJ6 FKF1:FKF6 FUB1:FUB6 GDX1:GDX6 GNT1:GNT6 GXP1:GXP6 HHL1:HHL6 HRH1:HRH6 IBD1:IBD6 IKZ1:IKZ6 IUV1:IUV6 JER1:JER6 JON1:JON6 JYJ1:JYJ6 KIF1:KIF6 KSB1:KSB6 LBX1:LBX6 LLT1:LLT6 LVP1:LVP6 MFL1:MFL6 MPH1:MPH6 MZD1:MZD6 NIZ1:NIZ6 NSV1:NSV6 OCR1:OCR6 OMN1:OMN6 OWJ1:OWJ6 PGF1:PGF6 PQB1:PQB6 PZX1:PZX6 QJT1:QJT6 QTP1:QTP6 RDL1:RDL6 RNH1:RNH6 RXD1:RXD6 SGZ1:SGZ6 SQV1:SQV6 TAR1:TAR6 TKN1:TKN6 TUJ1:TUJ6 UEF1:UEF6 UOB1:UOB6 UXX1:UXX6 VHT1:VHT6 VRP1:VRP6 WBL1:WBL6 WLH1:WLH6 WVD1:WVD6"/>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2014-03-25T05:12:12Z</cp:lastPrinted>
  <dcterms:created xsi:type="dcterms:W3CDTF">2014-03-25T04:40:59Z</dcterms:created>
  <dcterms:modified xsi:type="dcterms:W3CDTF">2014-03-25T05:44:14Z</dcterms:modified>
</cp:coreProperties>
</file>